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2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<sst xmlns="http://schemas.openxmlformats.org/spreadsheetml/2006/main" count="38" uniqueCount="38">
  <si>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</si>
  <si>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 xml:space="preserve"> Показник</t>
  </si>
  <si>
    <t>Скоригований план на рік</t>
  </si>
  <si>
    <t>Профінансовано за звіт. період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</si>
  <si>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</si>
  <si>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</si>
  <si>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</si>
  <si>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</si>
  <si>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</si>
  <si>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</si>
  <si>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</si>
  <si>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</si>
  <si>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</si>
  <si>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</si>
  <si>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</si>
  <si>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</si>
  <si>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</si>
  <si>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</si>
  <si>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</si>
  <si>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</si>
  <si>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</si>
  <si>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</si>
  <si>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</si>
  <si>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</si>
  <si>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</si>
  <si>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</si>
  <si>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</si>
  <si>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</si>
  <si>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</si>
  <si>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</si>
  <si>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</si>
  <si>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</si>
  <si>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 xml:space="preserve"> </t>
  </si>
  <si>
    <t xml:space="preserve">Усього </t>
  </si>
  <si>
    <t>Страница 1 из 1</t>
  </si>
  <si>
    <t>% Вик. по року</t>
  </si>
  <si>
    <t>тис.грн.</t>
  </si>
  <si>
    <t>Інформація про стан  фінансування видатків спеціального фонду  з бюджету  міста Первомайська станом на 1 серпня 2015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</si>
</sst>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7"/>
      <color indexed="8"/>
      <name val="Times New Roman Cyr"/>
      <family val="0"/>
    </font>
    <font>
      <sz val="7"/>
      <color indexed="8"/>
      <name val="Arial Cyr"/>
      <family val="0"/>
    </font>
    <font>
      <sz val="6"/>
      <color indexed="8"/>
      <name val="Arial Cyr"/>
      <family val="0"/>
    </font>
    <font>
      <b/>
      <sz val="7"/>
      <color indexed="8"/>
      <name val="Arial Cyr"/>
      <family val="0"/>
    </font>
    <font>
      <b/>
      <sz val="6"/>
      <color indexed="8"/>
      <name val="Arial Cyr"/>
      <family val="0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1" fontId="5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22.8515625" style="0" customWidth="1"/>
    <col min="3" max="3" width="10.00390625" style="0" customWidth="1"/>
    <col min="4" max="4" width="10.140625" style="0" customWidth="1"/>
    <col min="5" max="5" width="5.28125" style="0" customWidth="1"/>
  </cols>
  <sheetData>
    <row r="1" spans="1:5" ht="66.75" customHeight="1">
      <c r="A1" s="16" t="s">
        <v>37</v>
      </c>
      <c r="B1" s="17"/>
      <c r="C1" s="17"/>
      <c r="D1" s="17"/>
      <c r="E1" s="17"/>
    </row>
    <row r="2" spans="1:4" ht="12" customHeight="1">
      <c r="A2" s="13"/>
      <c r="B2" s="14"/>
      <c r="C2" s="14"/>
      <c r="D2" s="15" t="s">
        <v>36</v>
      </c>
    </row>
    <row r="3" spans="1:5" ht="31.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35</v>
      </c>
    </row>
    <row r="4" spans="1:5" ht="12" customHeight="1">
      <c r="A4" s="3" t="s">
        <v>4</v>
      </c>
      <c r="B4" s="4" t="s">
        <v>5</v>
      </c>
      <c r="C4" s="5">
        <v>201.078</v>
      </c>
      <c r="D4" s="5">
        <v>120.64951</v>
      </c>
      <c r="E4" s="12">
        <f>D4/C4*100</f>
        <v>60.001347735704556</v>
      </c>
    </row>
    <row r="5" spans="1:5" ht="18.75" customHeight="1">
      <c r="A5" s="3" t="s">
        <v>6</v>
      </c>
      <c r="B5" s="4" t="s">
        <v>7</v>
      </c>
      <c r="C5" s="5">
        <v>50</v>
      </c>
      <c r="D5" s="5">
        <v>50</v>
      </c>
      <c r="E5" s="12">
        <f aca="true" t="shared" si="0" ref="E5:E18">D5/C5*100</f>
        <v>100</v>
      </c>
    </row>
    <row r="6" spans="1:5" ht="12" customHeight="1">
      <c r="A6" s="3" t="s">
        <v>8</v>
      </c>
      <c r="B6" s="4" t="s">
        <v>9</v>
      </c>
      <c r="C6" s="5">
        <v>1266.181</v>
      </c>
      <c r="D6" s="5">
        <v>538.98907</v>
      </c>
      <c r="E6" s="12">
        <f t="shared" si="0"/>
        <v>42.568090186158216</v>
      </c>
    </row>
    <row r="7" spans="1:5" ht="12" customHeight="1">
      <c r="A7" s="3" t="s">
        <v>10</v>
      </c>
      <c r="B7" s="4" t="s">
        <v>11</v>
      </c>
      <c r="C7" s="5">
        <v>2160.112</v>
      </c>
      <c r="D7" s="5">
        <v>1145.39625</v>
      </c>
      <c r="E7" s="12">
        <f t="shared" si="0"/>
        <v>53.02485472975476</v>
      </c>
    </row>
    <row r="8" spans="1:5" ht="18.75" customHeight="1">
      <c r="A8" s="3" t="s">
        <v>12</v>
      </c>
      <c r="B8" s="4" t="s">
        <v>13</v>
      </c>
      <c r="C8" s="5">
        <v>947.49</v>
      </c>
      <c r="D8" s="5">
        <v>738.523</v>
      </c>
      <c r="E8" s="12">
        <f t="shared" si="0"/>
        <v>77.94520258789012</v>
      </c>
    </row>
    <row r="9" spans="1:5" ht="12" customHeight="1">
      <c r="A9" s="6" t="s">
        <v>14</v>
      </c>
      <c r="B9" s="4" t="s">
        <v>15</v>
      </c>
      <c r="C9" s="5">
        <v>20100.83102</v>
      </c>
      <c r="D9" s="5">
        <v>5376.99996</v>
      </c>
      <c r="E9" s="12">
        <f t="shared" si="0"/>
        <v>26.75013761694714</v>
      </c>
    </row>
    <row r="10" spans="1:5" ht="12" customHeight="1">
      <c r="A10" s="6" t="s">
        <v>16</v>
      </c>
      <c r="B10" s="4" t="s">
        <v>17</v>
      </c>
      <c r="C10" s="5">
        <v>399.1304</v>
      </c>
      <c r="D10" s="5">
        <v>242.49852</v>
      </c>
      <c r="E10" s="12">
        <f t="shared" si="0"/>
        <v>60.75671509862441</v>
      </c>
    </row>
    <row r="11" spans="1:5" ht="12" customHeight="1">
      <c r="A11" s="6" t="s">
        <v>18</v>
      </c>
      <c r="B11" s="4" t="s">
        <v>19</v>
      </c>
      <c r="C11" s="5">
        <v>1954.131</v>
      </c>
      <c r="D11" s="5">
        <v>672.13338</v>
      </c>
      <c r="E11" s="12">
        <f t="shared" si="0"/>
        <v>34.39551289038452</v>
      </c>
    </row>
    <row r="12" spans="1:5" ht="12" customHeight="1">
      <c r="A12" s="6" t="s">
        <v>20</v>
      </c>
      <c r="B12" s="4" t="s">
        <v>21</v>
      </c>
      <c r="C12" s="5">
        <v>2293.40364</v>
      </c>
      <c r="D12" s="5">
        <v>934.32176</v>
      </c>
      <c r="E12" s="12">
        <f t="shared" si="0"/>
        <v>40.73952546791981</v>
      </c>
    </row>
    <row r="13" spans="1:5" ht="18.75" customHeight="1">
      <c r="A13" s="6" t="s">
        <v>22</v>
      </c>
      <c r="B13" s="4" t="s">
        <v>23</v>
      </c>
      <c r="C13" s="5">
        <v>322.2</v>
      </c>
      <c r="D13" s="5">
        <v>41.05</v>
      </c>
      <c r="E13" s="12">
        <f t="shared" si="0"/>
        <v>12.740533829919304</v>
      </c>
    </row>
    <row r="14" spans="1:5" ht="27" customHeight="1">
      <c r="A14" s="6" t="s">
        <v>24</v>
      </c>
      <c r="B14" s="4" t="s">
        <v>25</v>
      </c>
      <c r="C14" s="5">
        <v>265.2</v>
      </c>
      <c r="D14" s="5">
        <v>166.2</v>
      </c>
      <c r="E14" s="12">
        <f t="shared" si="0"/>
        <v>62.66968325791855</v>
      </c>
    </row>
    <row r="15" spans="1:5" ht="18.75" customHeight="1">
      <c r="A15" s="6" t="s">
        <v>26</v>
      </c>
      <c r="B15" s="4" t="s">
        <v>27</v>
      </c>
      <c r="C15" s="5">
        <v>344.96</v>
      </c>
      <c r="D15" s="5">
        <v>194.17539</v>
      </c>
      <c r="E15" s="12">
        <f t="shared" si="0"/>
        <v>56.28924802875696</v>
      </c>
    </row>
    <row r="16" spans="1:5" ht="27" customHeight="1">
      <c r="A16" s="6" t="s">
        <v>28</v>
      </c>
      <c r="B16" s="4" t="s">
        <v>29</v>
      </c>
      <c r="C16" s="5">
        <v>40</v>
      </c>
      <c r="D16" s="5">
        <v>0</v>
      </c>
      <c r="E16" s="12">
        <f t="shared" si="0"/>
        <v>0</v>
      </c>
    </row>
    <row r="17" spans="1:5" ht="12" customHeight="1">
      <c r="A17" s="6" t="s">
        <v>30</v>
      </c>
      <c r="B17" s="4" t="s">
        <v>31</v>
      </c>
      <c r="C17" s="5">
        <v>131.99</v>
      </c>
      <c r="D17" s="5">
        <v>131.1418</v>
      </c>
      <c r="E17" s="12">
        <f t="shared" si="0"/>
        <v>99.35737555875444</v>
      </c>
    </row>
    <row r="18" spans="1:5" ht="12" customHeight="1">
      <c r="A18" s="7" t="s">
        <v>32</v>
      </c>
      <c r="B18" s="8" t="s">
        <v>33</v>
      </c>
      <c r="C18" s="9">
        <v>30476.70706</v>
      </c>
      <c r="D18" s="9">
        <v>10352.07864</v>
      </c>
      <c r="E18" s="12">
        <f t="shared" si="0"/>
        <v>33.967182279961186</v>
      </c>
    </row>
    <row r="19" ht="12" customHeight="1"/>
    <row r="20" spans="2:5" ht="18" customHeight="1">
      <c r="B20" s="18"/>
      <c r="C20" s="18"/>
      <c r="E20" s="10"/>
    </row>
    <row r="21" ht="6.75" customHeight="1"/>
    <row r="22" spans="2:5" ht="18" customHeight="1">
      <c r="B22" s="18"/>
      <c r="C22" s="18"/>
      <c r="E22" s="10"/>
    </row>
    <row r="23" ht="385.5" customHeight="1"/>
    <row r="24" ht="12" customHeight="1">
      <c r="D24" s="11" t="s">
        <v>34</v>
      </c>
    </row>
  </sheetData>
  <sheetProtection/>
  <mergeCells count="3">
    <mergeCell ref="A1:E1"/>
    <mergeCell ref="B20:C20"/>
    <mergeCell ref="B22:C22"/>
  </mergeCells>
  <printOptions/>
  <pageMargins left="1.1811023622047245" right="0.2362204724409449" top="0.4724409448818898" bottom="0.2362204724409449" header="0.31496062992125984" footer="0.31496062992125984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2015-08-31T11:12:11Z</cp:lastPrinted>
  <dcterms:created xsi:type="dcterms:W3CDTF">2015-08-31T11:08:26Z</dcterms:created>
  <dcterms:modified xsi:type="dcterms:W3CDTF">2015-09-01T13:47:59Z</dcterms:modified>
  <cp:category/>
  <cp:version/>
  <cp:contentType/>
  <cp:contentStatus/>
</cp:coreProperties>
</file>